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Ateneo in cifre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<sst xmlns="http://schemas.openxmlformats.org/spreadsheetml/2006/main" count="22" uniqueCount="15">
  <si>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ISCRIZIONI POST LAUREAM</t>
  </si>
  <si>
    <t>anno accademico</t>
  </si>
  <si>
    <t xml:space="preserve"> DOTT. LINGUISTICA STORICA, LINGUISTICA EDUCATIVA E ITALIANISTICA. L'ITALIANO, LE ALTRE LINGUE E CULTURE</t>
  </si>
  <si>
    <t>DOTT.STUDI
DI TRADUZIONE</t>
  </si>
  <si>
    <t>DOTT. DI RICERCA IN
CONVENZIONE</t>
  </si>
  <si>
    <t>MASTER DITALS</t>
  </si>
  <si>
    <t>MASTER ELIAS</t>
  </si>
  <si>
    <t>MASTER ICON</t>
  </si>
  <si>
    <t>SCUOLA DI SPECIALIZZAZIONE DIDATTICA DELL'ITALIANO COME LINGUA STRANIERA</t>
  </si>
  <si>
    <t>a.a. 2021/22</t>
  </si>
  <si>
    <t>/</t>
  </si>
  <si>
    <t>a.a. 2022/23</t>
  </si>
  <si>
    <t>a.a. 2023/24</t>
  </si>
  <si>
    <t>a.a. 2024/25</t>
  </si>
  <si>
    <t>a.a.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</si>
</sst>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222222"/>
      <name val="Calibri"/>
      <family val="2"/>
    </font>
    <font>
      <b/>
      <sz val="7"/>
      <color rgb="FF222222"/>
      <name val="Calibri"/>
      <family val="2"/>
    </font>
    <font>
      <sz val="8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CB2E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ISCRIZIONI</a:t>
            </a:r>
            <a:r>
              <a:rPr lang="it-IT" baseline="0"/>
              <a:t> POST LAUREAM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'[1]Studenti Post Laurea'!$B$6</c:f>
              <c:strCache>
                <c:ptCount val="1"/>
                <c:pt idx="0">
                  <c:v>a.a. 2021/22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'[1]Studenti Post Laurea'!$C$3:$I$4</c:f>
              <c:strCache>
                <c:ptCount val="7"/>
                <c:pt idx="0">
                  <c:v> DOTT. LINGUISTICA STORICA, LINGUISTICA EDUCATIVA E ITALIANISTICA. L'ITALIANO, LE ALTRE LINGUE E CULTURE</c:v>
                </c:pt>
                <c:pt idx="1">
                  <c:v>DOTT.STUDI
DI TRADUZIONE</c:v>
                </c:pt>
                <c:pt idx="2">
                  <c:v>DOTT. DI RICERCA IN
CONVENZIONE</c:v>
                </c:pt>
                <c:pt idx="3">
                  <c:v>MASTER DITALS</c:v>
                </c:pt>
                <c:pt idx="4">
                  <c:v>MASTER ELIAS</c:v>
                </c:pt>
                <c:pt idx="5">
                  <c:v>MASTER ICON</c:v>
                </c:pt>
                <c:pt idx="6">
                  <c:v>SCUOLA DI SPECIALIZZAZIONE DIDATTICA DELL'ITALIANO COME LINGUA STRANIERA</c:v>
                </c:pt>
              </c:strCache>
            </c:strRef>
          </c:cat>
          <c:val>
            <c:numRef>
              <c:f>'[1]Studenti Post Laurea'!$C$6:$I$6</c:f>
              <c:numCache>
                <c:formatCode>General</c:formatCode>
                <c:ptCount val="7"/>
                <c:pt idx="0">
                  <c:v>43</c:v>
                </c:pt>
                <c:pt idx="1">
                  <c:v>0</c:v>
                </c:pt>
                <c:pt idx="2">
                  <c:v>0</c:v>
                </c:pt>
                <c:pt idx="3">
                  <c:v>39</c:v>
                </c:pt>
                <c:pt idx="4">
                  <c:v>11</c:v>
                </c:pt>
                <c:pt idx="5">
                  <c:v>3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C-4CDD-92CE-18D4CEA7E313}"/>
            </c:ext>
          </c:extLst>
        </c:ser>
        <c:ser>
          <c:idx val="2"/>
          <c:order val="2"/>
          <c:tx>
            <c:strRef>
              <c:f>'[1]Studenti Post Laurea'!$B$7</c:f>
              <c:strCache>
                <c:ptCount val="1"/>
                <c:pt idx="0">
                  <c:v>a.a. 2022/23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'[1]Studenti Post Laurea'!$C$3:$I$4</c:f>
              <c:strCache>
                <c:ptCount val="7"/>
                <c:pt idx="0">
                  <c:v> DOTT. LINGUISTICA STORICA, LINGUISTICA EDUCATIVA E ITALIANISTICA. L'ITALIANO, LE ALTRE LINGUE E CULTURE</c:v>
                </c:pt>
                <c:pt idx="1">
                  <c:v>DOTT.STUDI
DI TRADUZIONE</c:v>
                </c:pt>
                <c:pt idx="2">
                  <c:v>DOTT. DI RICERCA IN
CONVENZIONE</c:v>
                </c:pt>
                <c:pt idx="3">
                  <c:v>MASTER DITALS</c:v>
                </c:pt>
                <c:pt idx="4">
                  <c:v>MASTER ELIAS</c:v>
                </c:pt>
                <c:pt idx="5">
                  <c:v>MASTER ICON</c:v>
                </c:pt>
                <c:pt idx="6">
                  <c:v>SCUOLA DI SPECIALIZZAZIONE DIDATTICA DELL'ITALIANO COME LINGUA STRANIERA</c:v>
                </c:pt>
              </c:strCache>
            </c:strRef>
          </c:cat>
          <c:val>
            <c:numRef>
              <c:f>'[1]Studenti Post Laurea'!$C$7:$I$7</c:f>
              <c:numCache>
                <c:formatCode>General</c:formatCode>
                <c:ptCount val="7"/>
                <c:pt idx="0">
                  <c:v>39</c:v>
                </c:pt>
                <c:pt idx="1">
                  <c:v>0</c:v>
                </c:pt>
                <c:pt idx="2">
                  <c:v>1</c:v>
                </c:pt>
                <c:pt idx="3">
                  <c:v>42</c:v>
                </c:pt>
                <c:pt idx="4">
                  <c:v>11</c:v>
                </c:pt>
                <c:pt idx="5">
                  <c:v>0</c:v>
                </c:pt>
                <c:pt idx="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7C-4CDD-92CE-18D4CEA7E313}"/>
            </c:ext>
          </c:extLst>
        </c:ser>
        <c:ser>
          <c:idx val="3"/>
          <c:order val="3"/>
          <c:tx>
            <c:strRef>
              <c:f>'[1]Studenti Post Laurea'!$B$8</c:f>
              <c:strCache>
                <c:ptCount val="1"/>
                <c:pt idx="0">
                  <c:v>a.a. 2023/24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'[1]Studenti Post Laurea'!$C$3:$I$4</c:f>
              <c:strCache>
                <c:ptCount val="7"/>
                <c:pt idx="0">
                  <c:v> DOTT. LINGUISTICA STORICA, LINGUISTICA EDUCATIVA E ITALIANISTICA. L'ITALIANO, LE ALTRE LINGUE E CULTURE</c:v>
                </c:pt>
                <c:pt idx="1">
                  <c:v>DOTT.STUDI
DI TRADUZIONE</c:v>
                </c:pt>
                <c:pt idx="2">
                  <c:v>DOTT. DI RICERCA IN
CONVENZIONE</c:v>
                </c:pt>
                <c:pt idx="3">
                  <c:v>MASTER DITALS</c:v>
                </c:pt>
                <c:pt idx="4">
                  <c:v>MASTER ELIAS</c:v>
                </c:pt>
                <c:pt idx="5">
                  <c:v>MASTER ICON</c:v>
                </c:pt>
                <c:pt idx="6">
                  <c:v>SCUOLA DI SPECIALIZZAZIONE DIDATTICA DELL'ITALIANO COME LINGUA STRANIERA</c:v>
                </c:pt>
              </c:strCache>
            </c:strRef>
          </c:cat>
          <c:val>
            <c:numRef>
              <c:f>'[1]Studenti Post Laurea'!$C$8:$I$8</c:f>
              <c:numCache>
                <c:formatCode>General</c:formatCode>
                <c:ptCount val="7"/>
                <c:pt idx="0">
                  <c:v>41</c:v>
                </c:pt>
                <c:pt idx="1">
                  <c:v>0</c:v>
                </c:pt>
                <c:pt idx="2">
                  <c:v>1</c:v>
                </c:pt>
                <c:pt idx="3">
                  <c:v>58</c:v>
                </c:pt>
                <c:pt idx="4">
                  <c:v>7</c:v>
                </c:pt>
                <c:pt idx="5">
                  <c:v>0</c:v>
                </c:pt>
                <c:pt idx="6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7C-4CDD-92CE-18D4CEA7E313}"/>
            </c:ext>
          </c:extLst>
        </c:ser>
        <c:ser>
          <c:idx val="4"/>
          <c:order val="4"/>
          <c:tx>
            <c:strRef>
              <c:f>'[1]Studenti Post Laurea'!$B$9</c:f>
              <c:strCache>
                <c:ptCount val="1"/>
                <c:pt idx="0">
                  <c:v>a.a. 2024/25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'[1]Studenti Post Laurea'!$C$3:$I$4</c:f>
              <c:strCache>
                <c:ptCount val="7"/>
                <c:pt idx="0">
                  <c:v> DOTT. LINGUISTICA STORICA, LINGUISTICA EDUCATIVA E ITALIANISTICA. L'ITALIANO, LE ALTRE LINGUE E CULTURE</c:v>
                </c:pt>
                <c:pt idx="1">
                  <c:v>DOTT.STUDI
DI TRADUZIONE</c:v>
                </c:pt>
                <c:pt idx="2">
                  <c:v>DOTT. DI RICERCA IN
CONVENZIONE</c:v>
                </c:pt>
                <c:pt idx="3">
                  <c:v>MASTER DITALS</c:v>
                </c:pt>
                <c:pt idx="4">
                  <c:v>MASTER ELIAS</c:v>
                </c:pt>
                <c:pt idx="5">
                  <c:v>MASTER ICON</c:v>
                </c:pt>
                <c:pt idx="6">
                  <c:v>SCUOLA DI SPECIALIZZAZIONE DIDATTICA DELL'ITALIANO COME LINGUA STRANIERA</c:v>
                </c:pt>
              </c:strCache>
            </c:strRef>
          </c:cat>
          <c:val>
            <c:numRef>
              <c:f>'[1]Studenti Post Laurea'!$C$9:$I$9</c:f>
              <c:numCache>
                <c:formatCode>General</c:formatCode>
                <c:ptCount val="7"/>
                <c:pt idx="0">
                  <c:v>36</c:v>
                </c:pt>
                <c:pt idx="1">
                  <c:v>5</c:v>
                </c:pt>
                <c:pt idx="2">
                  <c:v>2</c:v>
                </c:pt>
                <c:pt idx="3">
                  <c:v>51</c:v>
                </c:pt>
                <c:pt idx="4">
                  <c:v>6</c:v>
                </c:pt>
                <c:pt idx="5">
                  <c:v>0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7C-4CDD-92CE-18D4CEA7E313}"/>
            </c:ext>
          </c:extLst>
        </c:ser>
        <c:ser>
          <c:idx val="5"/>
          <c:order val="5"/>
          <c:tx>
            <c:strRef>
              <c:f>'[1]Studenti Post Laurea'!$B$10</c:f>
              <c:strCache>
                <c:ptCount val="1"/>
                <c:pt idx="0">
                  <c:v>a.a. 2025/26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'[1]Studenti Post Laurea'!$C$3:$I$4</c:f>
              <c:strCache>
                <c:ptCount val="7"/>
                <c:pt idx="0">
                  <c:v> DOTT. LINGUISTICA STORICA, LINGUISTICA EDUCATIVA E ITALIANISTICA. L'ITALIANO, LE ALTRE LINGUE E CULTURE</c:v>
                </c:pt>
                <c:pt idx="1">
                  <c:v>DOTT.STUDI
DI TRADUZIONE</c:v>
                </c:pt>
                <c:pt idx="2">
                  <c:v>DOTT. DI RICERCA IN
CONVENZIONE</c:v>
                </c:pt>
                <c:pt idx="3">
                  <c:v>MASTER DITALS</c:v>
                </c:pt>
                <c:pt idx="4">
                  <c:v>MASTER ELIAS</c:v>
                </c:pt>
                <c:pt idx="5">
                  <c:v>MASTER ICON</c:v>
                </c:pt>
                <c:pt idx="6">
                  <c:v>SCUOLA DI SPECIALIZZAZIONE DIDATTICA DELL'ITALIANO COME LINGUA STRANIERA</c:v>
                </c:pt>
              </c:strCache>
            </c:strRef>
          </c:cat>
          <c:val>
            <c:numRef>
              <c:f>'[1]Studenti Post Laurea'!$C$10:$I$10</c:f>
              <c:numCache>
                <c:formatCode>General</c:formatCode>
                <c:ptCount val="7"/>
                <c:pt idx="0">
                  <c:v>41</c:v>
                </c:pt>
                <c:pt idx="1">
                  <c:v>14</c:v>
                </c:pt>
                <c:pt idx="2">
                  <c:v>2</c:v>
                </c:pt>
                <c:pt idx="3">
                  <c:v>45</c:v>
                </c:pt>
                <c:pt idx="4">
                  <c:v>13</c:v>
                </c:pt>
                <c:pt idx="5">
                  <c:v>0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7C-4CDD-92CE-18D4CEA7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0412464"/>
        <c:axId val="570413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'[1]Studenti Post Laurea'!$B$5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'[1]Studenti Post Laurea'!$C$3:$I$4</c15:sqref>
                        </c15:formulaRef>
                      </c:ext>
                    </c:extLst>
                    <c:strCache>
                      <c:ptCount val="7"/>
                      <c:pt idx="0">
                        <c:v> DOTT. LINGUISTICA STORICA, LINGUISTICA EDUCATIVA E ITALIANISTICA. L'ITALIANO, LE ALTRE LINGUE E CULTURE</c:v>
                      </c:pt>
                      <c:pt idx="1">
                        <c:v>DOTT.STUDI
DI TRADUZIONE</c:v>
                      </c:pt>
                      <c:pt idx="2">
                        <c:v>DOTT. DI RICERCA IN
CONVENZIONE</c:v>
                      </c:pt>
                      <c:pt idx="3">
                        <c:v>MASTER DITALS</c:v>
                      </c:pt>
                      <c:pt idx="4">
                        <c:v>MASTER ELIAS</c:v>
                      </c:pt>
                      <c:pt idx="5">
                        <c:v>MASTER ICON</c:v>
                      </c:pt>
                      <c:pt idx="6">
                        <c:v>SCUOLA DI SPECIALIZZAZIONE DIDATTICA DELL'ITALIANO COME LINGUA STRANIERA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'[1]Studenti Post Laurea'!$C$5:$I$5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47C-4CDD-92CE-18D4CEA7E313}"/>
                  </c:ext>
                </c:extLst>
              </c15:ser>
            </c15:filteredBarSeries>
          </c:ext>
        </c:extLst>
      </c:barChart>
      <c:catAx>
        <c:axId val="570412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0413712"/>
        <c:crosses val="autoZero"/>
        <c:auto val="1"/>
        <c:lblAlgn val="ctr"/>
        <c:lblOffset val="100"/>
        <c:noMultiLvlLbl val="0"/>
      </c:catAx>
      <c:valAx>
        <c:axId val="57041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04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1495424</xdr:colOff>
      <xdr:row>10</xdr:row>
      <xdr:rowOff>28574</xdr:rowOff>
    </xdr:from>
    <xdr:to>
      <xdr:col>7</xdr:col>
      <xdr:colOff>1028699</xdr:colOff>
      <xdr:row>30</xdr:row>
      <xdr:rowOff>190499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i%20per%20sito%20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i Lauree"/>
      <sheetName val="Studenti Post Laurea"/>
    </sheetNames>
    <sheetDataSet>
      <sheetData sheetId="0"/>
      <sheetData sheetId="1">
        <row r="4">
          <cell r="C4" t="str">
            <v xml:space="preserve"> DOTT. LINGUISTICA STORICA, LINGUISTICA EDUCATIVA E ITALIANISTICA. L'ITALIANO, LE ALTRE LINGUE E CULTURE</v>
          </cell>
          <cell r="D4" t="str">
            <v>DOTT.STUDI
DI TRADUZIONE</v>
          </cell>
          <cell r="E4" t="str">
            <v>DOTT. DI RICERCA IN
CONVENZIONE</v>
          </cell>
          <cell r="F4" t="str">
            <v>MASTER DITALS</v>
          </cell>
          <cell r="G4" t="str">
            <v>MASTER ELIAS</v>
          </cell>
          <cell r="H4" t="str">
            <v>MASTER ICON</v>
          </cell>
          <cell r="I4" t="str">
            <v>SCUOLA DI SPECIALIZZAZIONE DIDATTICA DELL'ITALIANO COME LINGUA STRANIERA</v>
          </cell>
        </row>
        <row r="6">
          <cell r="B6" t="str">
            <v>a.a. 2021/22</v>
          </cell>
          <cell r="C6">
            <v>43</v>
          </cell>
          <cell r="D6" t="str">
            <v>/</v>
          </cell>
          <cell r="E6" t="str">
            <v>/</v>
          </cell>
          <cell r="F6">
            <v>39</v>
          </cell>
          <cell r="G6">
            <v>11</v>
          </cell>
          <cell r="H6">
            <v>3</v>
          </cell>
          <cell r="I6">
            <v>30</v>
          </cell>
        </row>
        <row r="7">
          <cell r="B7" t="str">
            <v>a.a. 2022/23</v>
          </cell>
          <cell r="C7">
            <v>39</v>
          </cell>
          <cell r="D7" t="str">
            <v>/</v>
          </cell>
          <cell r="E7">
            <v>1</v>
          </cell>
          <cell r="F7">
            <v>42</v>
          </cell>
          <cell r="G7">
            <v>11</v>
          </cell>
          <cell r="H7" t="str">
            <v>/</v>
          </cell>
          <cell r="I7">
            <v>33</v>
          </cell>
        </row>
        <row r="8">
          <cell r="B8" t="str">
            <v>a.a. 2023/24</v>
          </cell>
          <cell r="C8">
            <v>41</v>
          </cell>
          <cell r="D8" t="str">
            <v>/</v>
          </cell>
          <cell r="E8">
            <v>1</v>
          </cell>
          <cell r="F8">
            <v>58</v>
          </cell>
          <cell r="G8">
            <v>7</v>
          </cell>
          <cell r="H8" t="str">
            <v>/</v>
          </cell>
          <cell r="I8">
            <v>31</v>
          </cell>
        </row>
        <row r="9">
          <cell r="B9" t="str">
            <v>a.a. 2024/25</v>
          </cell>
          <cell r="C9">
            <v>36</v>
          </cell>
          <cell r="D9">
            <v>5</v>
          </cell>
          <cell r="E9">
            <v>2</v>
          </cell>
          <cell r="F9">
            <v>51</v>
          </cell>
          <cell r="G9">
            <v>6</v>
          </cell>
          <cell r="H9" t="str">
            <v>/</v>
          </cell>
          <cell r="I9">
            <v>39</v>
          </cell>
        </row>
        <row r="10">
          <cell r="B10" t="str">
            <v>a.a. 2025/26</v>
          </cell>
          <cell r="C10">
            <v>41</v>
          </cell>
          <cell r="D10">
            <v>14</v>
          </cell>
          <cell r="E10">
            <v>2</v>
          </cell>
          <cell r="F10">
            <v>45</v>
          </cell>
          <cell r="G10">
            <v>13</v>
          </cell>
          <cell r="H10" t="str">
            <v>/</v>
          </cell>
          <cell r="I10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"/>
  <sheetViews>
    <sheetView tabSelected="1" workbookViewId="0">
      <selection activeCell="C18" sqref="C18"/>
    </sheetView>
  </sheetViews>
  <sheetFormatPr defaultRowHeight="15" x14ac:dyDescent="0.25"/>
  <cols>
    <col min="2" max="2" width="16.140625" customWidth="1"/>
    <col min="3" max="5" width="24.28515625" customWidth="1"/>
    <col min="6" max="6" width="22.7109375" customWidth="1"/>
    <col min="7" max="7" width="26.7109375" customWidth="1"/>
    <col min="8" max="8" width="28.140625" customWidth="1"/>
    <col min="9" max="9" width="24.7109375" customWidth="1"/>
  </cols>
  <sheetData>
    <row r="2" spans="2:16" ht="15.75" thickBot="1" x14ac:dyDescent="0.3"/>
    <row r="3" spans="2:16" ht="15.75" thickBot="1" x14ac:dyDescent="0.3">
      <c r="B3" s="1" t="s">
        <v>0</v>
      </c>
      <c r="C3" s="2"/>
      <c r="D3" s="2"/>
      <c r="E3" s="2"/>
      <c r="F3" s="2"/>
      <c r="G3" s="2"/>
      <c r="H3" s="2"/>
      <c r="I3" s="3"/>
    </row>
    <row r="4" spans="2:16" ht="30" customHeight="1" x14ac:dyDescent="0.25">
      <c r="B4" s="4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7" t="s">
        <v>6</v>
      </c>
      <c r="H4" s="8" t="s">
        <v>7</v>
      </c>
      <c r="I4" s="5" t="s">
        <v>8</v>
      </c>
    </row>
    <row r="5" spans="2:16" ht="15.75" thickBot="1" x14ac:dyDescent="0.3">
      <c r="B5" s="9"/>
      <c r="C5" s="10"/>
      <c r="D5" s="10"/>
      <c r="E5" s="10"/>
      <c r="F5" s="11"/>
      <c r="G5" s="12"/>
      <c r="H5" s="13"/>
      <c r="I5" s="10"/>
    </row>
    <row r="6" spans="2:16" ht="15.75" thickBot="1" x14ac:dyDescent="0.3">
      <c r="B6" s="14" t="s">
        <v>9</v>
      </c>
      <c r="C6" s="15">
        <v>43</v>
      </c>
      <c r="D6" s="16" t="s">
        <v>10</v>
      </c>
      <c r="E6" s="15" t="s">
        <v>10</v>
      </c>
      <c r="F6" s="15">
        <v>39</v>
      </c>
      <c r="G6" s="15">
        <v>11</v>
      </c>
      <c r="H6" s="15">
        <v>3</v>
      </c>
      <c r="I6" s="15">
        <v>30</v>
      </c>
    </row>
    <row r="7" spans="2:16" ht="15.75" thickBot="1" x14ac:dyDescent="0.3">
      <c r="B7" s="17" t="s">
        <v>11</v>
      </c>
      <c r="C7" s="16">
        <v>39</v>
      </c>
      <c r="D7" s="18" t="s">
        <v>10</v>
      </c>
      <c r="E7" s="16">
        <v>1</v>
      </c>
      <c r="F7" s="16">
        <v>42</v>
      </c>
      <c r="G7" s="16">
        <v>11</v>
      </c>
      <c r="H7" s="16" t="s">
        <v>10</v>
      </c>
      <c r="I7" s="16">
        <v>33</v>
      </c>
    </row>
    <row r="8" spans="2:16" ht="15.75" thickBot="1" x14ac:dyDescent="0.3">
      <c r="B8" s="19" t="s">
        <v>12</v>
      </c>
      <c r="C8" s="20">
        <v>41</v>
      </c>
      <c r="D8" s="18" t="s">
        <v>10</v>
      </c>
      <c r="E8" s="21">
        <v>1</v>
      </c>
      <c r="F8" s="21">
        <v>58</v>
      </c>
      <c r="G8" s="22">
        <v>7</v>
      </c>
      <c r="H8" s="18" t="s">
        <v>10</v>
      </c>
      <c r="I8" s="23">
        <v>31</v>
      </c>
    </row>
    <row r="9" spans="2:16" ht="15.75" thickBot="1" x14ac:dyDescent="0.3">
      <c r="B9" s="19" t="s">
        <v>13</v>
      </c>
      <c r="C9" s="20">
        <v>36</v>
      </c>
      <c r="D9" s="21">
        <v>5</v>
      </c>
      <c r="E9" s="21">
        <v>2</v>
      </c>
      <c r="F9" s="21">
        <v>51</v>
      </c>
      <c r="G9" s="21">
        <v>6</v>
      </c>
      <c r="H9" s="21" t="s">
        <v>10</v>
      </c>
      <c r="I9" s="23">
        <v>39</v>
      </c>
    </row>
    <row r="10" spans="2:16" ht="15.75" thickBot="1" x14ac:dyDescent="0.3">
      <c r="B10" s="19" t="s">
        <v>14</v>
      </c>
      <c r="C10" s="24">
        <v>41</v>
      </c>
      <c r="D10" s="25">
        <v>14</v>
      </c>
      <c r="E10" s="25">
        <v>2</v>
      </c>
      <c r="F10" s="25">
        <v>45</v>
      </c>
      <c r="G10" s="25">
        <v>13</v>
      </c>
      <c r="H10" s="25" t="s">
        <v>10</v>
      </c>
      <c r="I10" s="26">
        <v>38</v>
      </c>
    </row>
    <row r="15" spans="2:16" x14ac:dyDescent="0.25">
      <c r="P15" s="27"/>
    </row>
  </sheetData>
  <mergeCells count="9">
    <mergeCell ref="B3:I3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2026-08-03T09:18:12Z</dcterms:created>
  <dcterms:modified xsi:type="dcterms:W3CDTF">2026-08-03T09:18:35Z</dcterms:modified>
</cp:coreProperties>
</file>